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15" windowHeight="7680" activeTab="0"/>
  </bookViews>
  <sheets>
    <sheet name="PROFESSOR DE EDUCACAO BASICA II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<sst xmlns="http://schemas.openxmlformats.org/spreadsheetml/2006/main" count="32" uniqueCount="24">
  <si>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1</t>
  </si>
  <si>
    <t>TATYANA KELLY DE LIMA MACIEL</t>
  </si>
  <si>
    <t>4</t>
  </si>
  <si>
    <t>32</t>
  </si>
  <si>
    <t>2</t>
  </si>
  <si>
    <t>TATIANE DE ANDRADE LEITE SIQUEIRA</t>
  </si>
  <si>
    <t>3</t>
  </si>
  <si>
    <t>31</t>
  </si>
  <si>
    <t>JOSE EZEQUIEL BARBOSA LOPES</t>
  </si>
  <si>
    <t>JOSE RIBAMAR DE FARIAS LIMA</t>
  </si>
  <si>
    <t>5</t>
  </si>
  <si>
    <t>MILENA MARQUES SOARES FARIAS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</si>
  <si>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</si>
  <si>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</si>
  <si>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</si>
  <si>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</si>
  <si>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</si>
  <si>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</si>
  <si>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</si>
  <si>
    <t>131089</t>
  </si>
  <si>
    <t>140882</t>
  </si>
  <si>
    <t>190270</t>
  </si>
  <si>
    <t>300687</t>
  </si>
  <si>
    <t>270280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</si>
</sst>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49" fontId="37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.8515625" style="0" customWidth="1"/>
    <col min="2" max="2" width="29.7109375" style="0" customWidth="1"/>
    <col min="3" max="3" width="24.140625" style="0" customWidth="1"/>
    <col min="4" max="4" width="13.28125" style="0" hidden="1" customWidth="1"/>
    <col min="5" max="5" width="20.8515625" style="0" customWidth="1"/>
    <col min="6" max="6" width="12.00390625" style="0" customWidth="1"/>
    <col min="7" max="7" width="19.57421875" style="0" customWidth="1"/>
    <col min="8" max="8" width="11.00390625" style="0" customWidth="1"/>
  </cols>
  <sheetData>
    <row r="1" spans="1:8" s="4" customFormat="1" ht="12.75">
      <c r="A1" s="2"/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3" t="s">
        <v>17</v>
      </c>
      <c r="H1" s="2" t="s">
        <v>18</v>
      </c>
    </row>
    <row r="2" spans="1:9" s="1" customFormat="1" ht="12">
      <c r="A2" s="5" t="s">
        <v>0</v>
      </c>
      <c r="B2" s="6" t="s">
        <v>8</v>
      </c>
      <c r="C2" s="7" t="s">
        <v>7</v>
      </c>
      <c r="D2" s="7">
        <v>51</v>
      </c>
      <c r="E2" s="7">
        <f>D2*40/146.5</f>
        <v>13.924914675767917</v>
      </c>
      <c r="F2" s="7">
        <f>C2*0.7+E2*0.3</f>
        <v>25.877474402730375</v>
      </c>
      <c r="G2" s="5" t="s">
        <v>21</v>
      </c>
      <c r="H2" s="5" t="s">
        <v>10</v>
      </c>
      <c r="I2" s="8"/>
    </row>
    <row r="3" spans="1:9" s="1" customFormat="1" ht="12">
      <c r="A3" s="5" t="s">
        <v>4</v>
      </c>
      <c r="B3" s="6" t="s">
        <v>9</v>
      </c>
      <c r="C3" s="7" t="s">
        <v>7</v>
      </c>
      <c r="D3" s="7">
        <v>67</v>
      </c>
      <c r="E3" s="7">
        <f>D3*40/146.5</f>
        <v>18.293515358361773</v>
      </c>
      <c r="F3" s="7">
        <f>C3*0.7+E3*0.3</f>
        <v>27.18805460750853</v>
      </c>
      <c r="G3" s="5" t="s">
        <v>22</v>
      </c>
      <c r="H3" s="5" t="s">
        <v>6</v>
      </c>
      <c r="I3" s="8"/>
    </row>
    <row r="4" spans="1:9" s="1" customFormat="1" ht="12">
      <c r="A4" s="5" t="s">
        <v>6</v>
      </c>
      <c r="B4" s="6" t="s">
        <v>11</v>
      </c>
      <c r="C4" s="7" t="s">
        <v>7</v>
      </c>
      <c r="D4" s="7">
        <v>120.5</v>
      </c>
      <c r="E4" s="7">
        <f>D4*40/146.5</f>
        <v>32.901023890784984</v>
      </c>
      <c r="F4" s="7">
        <f>C4*0.7+E4*0.3</f>
        <v>31.570307167235494</v>
      </c>
      <c r="G4" s="5" t="s">
        <v>23</v>
      </c>
      <c r="H4" s="5" t="s">
        <v>4</v>
      </c>
      <c r="I4" s="8"/>
    </row>
    <row r="5" spans="1:9" s="1" customFormat="1" ht="12">
      <c r="A5" s="5" t="s">
        <v>2</v>
      </c>
      <c r="B5" s="6" t="s">
        <v>5</v>
      </c>
      <c r="C5" s="7" t="s">
        <v>7</v>
      </c>
      <c r="D5" s="7">
        <v>52.5</v>
      </c>
      <c r="E5" s="7">
        <f>D5*40/146.5</f>
        <v>14.334470989761092</v>
      </c>
      <c r="F5" s="7">
        <f>C5*0.7+E5*0.3</f>
        <v>26.000341296928326</v>
      </c>
      <c r="G5" s="5" t="s">
        <v>20</v>
      </c>
      <c r="H5" s="5" t="s">
        <v>2</v>
      </c>
      <c r="I5" s="8"/>
    </row>
    <row r="6" spans="1:9" s="1" customFormat="1" ht="12">
      <c r="A6" s="5" t="s">
        <v>10</v>
      </c>
      <c r="B6" s="6" t="s">
        <v>1</v>
      </c>
      <c r="C6" s="7" t="s">
        <v>3</v>
      </c>
      <c r="D6" s="7">
        <v>146.5</v>
      </c>
      <c r="E6" s="7">
        <f>D6*40/146.5</f>
        <v>40</v>
      </c>
      <c r="F6" s="7">
        <f>C6*0.7+E6*0.3</f>
        <v>34.4</v>
      </c>
      <c r="G6" s="5" t="s">
        <v>19</v>
      </c>
      <c r="H6" s="5" t="s">
        <v>0</v>
      </c>
      <c r="I6" s="8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2014-06-25T13:07:18Z</dcterms:created>
  <dcterms:modified xsi:type="dcterms:W3CDTF">2014-07-25T12:57:56Z</dcterms:modified>
  <cp:category/>
  <cp:version/>
  <cp:contentType/>
  <cp:contentStatus/>
</cp:coreProperties>
</file>